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B3" i="1" l="1"/>
  <c r="B4" i="1" s="1"/>
  <c r="B5" i="1" s="1"/>
  <c r="B8" i="1" s="1"/>
  <c r="B10" i="1" l="1"/>
  <c r="C10" i="1" s="1"/>
  <c r="C8" i="1"/>
  <c r="B9" i="1"/>
  <c r="C9" i="1" s="1"/>
</calcChain>
</file>

<file path=xl/sharedStrings.xml><?xml version="1.0" encoding="utf-8"?>
<sst xmlns="http://schemas.openxmlformats.org/spreadsheetml/2006/main" count="11" uniqueCount="11">
  <si>
    <t>Input Offset Value</t>
  </si>
  <si>
    <t>Parameter automatic Input</t>
  </si>
  <si>
    <t>Byte Calculation Used</t>
  </si>
  <si>
    <t>Multisensor 6 Parameter 201 Configuration Easy Input</t>
  </si>
  <si>
    <t>Firmware V1.06</t>
  </si>
  <si>
    <t>Hex Value</t>
  </si>
  <si>
    <t>Hex</t>
  </si>
  <si>
    <t>Decimal</t>
  </si>
  <si>
    <t>Firmware V1.07 US</t>
  </si>
  <si>
    <t>Firmware V1.07 EU/AU</t>
  </si>
  <si>
    <t>Change this Value to desired offset value (-10, 10), only for the 10th decimal point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</si>
</sst>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A5A5A5"/>
      </patternFill>
    </fill>
  </fills>
  <borders count="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3" fillId="4" borderId="1" applyNumberFormat="0" applyAlignment="0" applyProtection="0"/>
  </cellStyleXfs>
  <cellXfs count="5">
    <xf numFmtId="0" fontId="0" fillId="0" borderId="0" xfId="0"/>
    <xf numFmtId="0" fontId="2" fillId="3" borderId="0" xfId="2"/>
    <xf numFmtId="0" fontId="1" fillId="2" borderId="0" xfId="1"/>
    <xf numFmtId="0" fontId="3" fillId="4" borderId="1" xfId="3"/>
    <xf numFmtId="0" fontId="3" fillId="4" borderId="1" xfId="3" applyAlignment="1">
      <alignment horizontal="right"/>
    </xf>
  </cellXfs>
  <cellStyles count="4">
    <cellStyle name="Check Cell" xfId="3" builtinId="23"/>
    <cellStyle name="Good" xfId="1" builtinId="26"/>
    <cellStyle name="Neutral" xfId="2" builtinId="28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tabSelected="1" workbookViewId="0">
      <selection activeCell="E11" sqref="E11"/>
    </sheetView>
  </sheetViews>
  <sheetFormatPr defaultRowHeight="14.25" x14ac:dyDescent="0.45"/>
  <cols>
    <col min="1" max="1" width="25.53125" customWidth="1"/>
    <col min="3" max="3" width="12" customWidth="1"/>
  </cols>
  <sheetData>
    <row r="1" spans="1:3" x14ac:dyDescent="0.45">
      <c r="A1" s="1" t="s">
        <v>3</v>
      </c>
      <c r="B1" s="1"/>
      <c r="C1" s="1"/>
    </row>
    <row r="2" spans="1:3" ht="14.65" thickBot="1" x14ac:dyDescent="0.5">
      <c r="A2" s="1" t="s">
        <v>0</v>
      </c>
      <c r="B2" s="2">
        <v>-8.5</v>
      </c>
      <c r="C2" t="s">
        <v>10</v>
      </c>
    </row>
    <row r="3" spans="1:3" ht="15" thickTop="1" thickBot="1" x14ac:dyDescent="0.5">
      <c r="A3" s="3" t="s">
        <v>1</v>
      </c>
      <c r="B3" s="3">
        <f>B2*10</f>
        <v>-85</v>
      </c>
    </row>
    <row r="4" spans="1:3" ht="15" thickTop="1" thickBot="1" x14ac:dyDescent="0.5">
      <c r="A4" s="3" t="s">
        <v>2</v>
      </c>
      <c r="B4" s="3">
        <f>IF(B3&gt;0,B3,(256+B3))</f>
        <v>171</v>
      </c>
    </row>
    <row r="5" spans="1:3" ht="15" thickTop="1" thickBot="1" x14ac:dyDescent="0.5">
      <c r="A5" s="3" t="s">
        <v>5</v>
      </c>
      <c r="B5" s="4" t="str">
        <f>DEC2HEX(B4,2)</f>
        <v>AB</v>
      </c>
    </row>
    <row r="6" spans="1:3" ht="14.65" thickTop="1" x14ac:dyDescent="0.45"/>
    <row r="7" spans="1:3" ht="14.65" thickBot="1" x14ac:dyDescent="0.5">
      <c r="B7" s="1" t="s">
        <v>6</v>
      </c>
      <c r="C7" s="1" t="s">
        <v>7</v>
      </c>
    </row>
    <row r="8" spans="1:3" ht="15" thickTop="1" thickBot="1" x14ac:dyDescent="0.5">
      <c r="A8" s="1" t="s">
        <v>4</v>
      </c>
      <c r="B8" s="4" t="str">
        <f>B5</f>
        <v>AB</v>
      </c>
      <c r="C8" s="4">
        <f>B4</f>
        <v>171</v>
      </c>
    </row>
    <row r="9" spans="1:3" ht="15" thickTop="1" thickBot="1" x14ac:dyDescent="0.5">
      <c r="A9" s="1" t="s">
        <v>8</v>
      </c>
      <c r="B9" s="4" t="str">
        <f>CONCATENATE(B5,"02")</f>
        <v>AB02</v>
      </c>
      <c r="C9" s="3">
        <f>HEX2DEC(B9)</f>
        <v>43778</v>
      </c>
    </row>
    <row r="10" spans="1:3" ht="15" thickTop="1" thickBot="1" x14ac:dyDescent="0.5">
      <c r="A10" s="1" t="s">
        <v>9</v>
      </c>
      <c r="B10" s="4" t="str">
        <f>CONCATENATE(B5,"01")</f>
        <v>AB01</v>
      </c>
      <c r="C10" s="3">
        <f>HEX2DEC(B10)</f>
        <v>43777</v>
      </c>
    </row>
    <row r="11" spans="1:3" ht="14.65" thickTop="1" x14ac:dyDescent="0.45"/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4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4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2016-10-28T21:12:51Z</dcterms:modified>
</cp:coreProperties>
</file>